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600" windowHeight="11760" activeTab="1"/>
  </bookViews>
  <sheets>
    <sheet name="données" sheetId="1" r:id="rId1"/>
    <sheet name="réponse" sheetId="4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</calcChain>
</file>

<file path=xl/sharedStrings.xml><?xml version="1.0" encoding="utf-8"?>
<sst xmlns="http://schemas.openxmlformats.org/spreadsheetml/2006/main" count="8" uniqueCount="5">
  <si>
    <t>date</t>
  </si>
  <si>
    <t>Prix du gasoil routier (par litre, en euros)</t>
  </si>
  <si>
    <t>Prix en euros par baril de pétrole</t>
  </si>
  <si>
    <t>Indice 100 en janvier 2010 (gasoil)</t>
  </si>
  <si>
    <t>Indice 100 en janvier 2010 (pétrole)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</si>
</sst>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mmmm\ yyyy;@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3" xfId="0" applyNumberFormat="1" applyBorder="1"/>
    <xf numFmtId="164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réponse!$C$1</c:f>
              <c:strCache>
                <c:ptCount val="1"/>
                <c:pt idx="0">
                  <c:v>Indice 100 en janvier 2010 (gasoil)</c:v>
                </c:pt>
              </c:strCache>
            </c:strRef>
          </c:tx>
          <c:marker>
            <c:symbol val="none"/>
          </c:marker>
          <c:cat>
            <c:numRef>
              <c:f>réponse!$A$2:$A$59</c:f>
              <c:numCache>
                <c:formatCode>[$-40C]mmmm\ yyyy;@</c:formatCode>
                <c:ptCount val="58"/>
                <c:pt idx="0">
                  <c:v>40180</c:v>
                </c:pt>
                <c:pt idx="1">
                  <c:v>40211</c:v>
                </c:pt>
                <c:pt idx="2">
                  <c:v>40239</c:v>
                </c:pt>
                <c:pt idx="3">
                  <c:v>40270</c:v>
                </c:pt>
                <c:pt idx="4">
                  <c:v>40300</c:v>
                </c:pt>
                <c:pt idx="5">
                  <c:v>40331</c:v>
                </c:pt>
                <c:pt idx="6">
                  <c:v>40361</c:v>
                </c:pt>
                <c:pt idx="7">
                  <c:v>40392</c:v>
                </c:pt>
                <c:pt idx="8">
                  <c:v>40423</c:v>
                </c:pt>
                <c:pt idx="9">
                  <c:v>40453</c:v>
                </c:pt>
                <c:pt idx="10">
                  <c:v>40484</c:v>
                </c:pt>
                <c:pt idx="11">
                  <c:v>40514</c:v>
                </c:pt>
                <c:pt idx="12">
                  <c:v>40545</c:v>
                </c:pt>
                <c:pt idx="13">
                  <c:v>40576</c:v>
                </c:pt>
                <c:pt idx="14">
                  <c:v>40604</c:v>
                </c:pt>
                <c:pt idx="15">
                  <c:v>40635</c:v>
                </c:pt>
                <c:pt idx="16">
                  <c:v>40665</c:v>
                </c:pt>
                <c:pt idx="17">
                  <c:v>40696</c:v>
                </c:pt>
                <c:pt idx="18">
                  <c:v>40726</c:v>
                </c:pt>
                <c:pt idx="19">
                  <c:v>40757</c:v>
                </c:pt>
                <c:pt idx="20">
                  <c:v>40788</c:v>
                </c:pt>
                <c:pt idx="21">
                  <c:v>40818</c:v>
                </c:pt>
                <c:pt idx="22">
                  <c:v>40849</c:v>
                </c:pt>
                <c:pt idx="23">
                  <c:v>40879</c:v>
                </c:pt>
                <c:pt idx="24">
                  <c:v>40910</c:v>
                </c:pt>
                <c:pt idx="25">
                  <c:v>40941</c:v>
                </c:pt>
                <c:pt idx="26">
                  <c:v>40970</c:v>
                </c:pt>
                <c:pt idx="27">
                  <c:v>41001</c:v>
                </c:pt>
                <c:pt idx="28">
                  <c:v>41031</c:v>
                </c:pt>
                <c:pt idx="29">
                  <c:v>41062</c:v>
                </c:pt>
                <c:pt idx="30">
                  <c:v>41092</c:v>
                </c:pt>
                <c:pt idx="31">
                  <c:v>41123</c:v>
                </c:pt>
                <c:pt idx="32">
                  <c:v>41154</c:v>
                </c:pt>
                <c:pt idx="33">
                  <c:v>41184</c:v>
                </c:pt>
                <c:pt idx="34">
                  <c:v>41215</c:v>
                </c:pt>
                <c:pt idx="35">
                  <c:v>41245</c:v>
                </c:pt>
                <c:pt idx="36">
                  <c:v>41276</c:v>
                </c:pt>
                <c:pt idx="37">
                  <c:v>41307</c:v>
                </c:pt>
                <c:pt idx="38">
                  <c:v>41335</c:v>
                </c:pt>
                <c:pt idx="39">
                  <c:v>41366</c:v>
                </c:pt>
                <c:pt idx="40">
                  <c:v>41396</c:v>
                </c:pt>
                <c:pt idx="41">
                  <c:v>41427</c:v>
                </c:pt>
                <c:pt idx="42">
                  <c:v>41457</c:v>
                </c:pt>
                <c:pt idx="43">
                  <c:v>41488</c:v>
                </c:pt>
                <c:pt idx="44">
                  <c:v>41519</c:v>
                </c:pt>
                <c:pt idx="45">
                  <c:v>41549</c:v>
                </c:pt>
                <c:pt idx="46">
                  <c:v>41580</c:v>
                </c:pt>
                <c:pt idx="47">
                  <c:v>41610</c:v>
                </c:pt>
                <c:pt idx="48">
                  <c:v>41641</c:v>
                </c:pt>
                <c:pt idx="49">
                  <c:v>41672</c:v>
                </c:pt>
                <c:pt idx="50">
                  <c:v>41700</c:v>
                </c:pt>
                <c:pt idx="51">
                  <c:v>41731</c:v>
                </c:pt>
                <c:pt idx="52">
                  <c:v>41761</c:v>
                </c:pt>
                <c:pt idx="53">
                  <c:v>41792</c:v>
                </c:pt>
                <c:pt idx="54">
                  <c:v>41822</c:v>
                </c:pt>
                <c:pt idx="55">
                  <c:v>41853</c:v>
                </c:pt>
                <c:pt idx="56">
                  <c:v>41884</c:v>
                </c:pt>
                <c:pt idx="57">
                  <c:v>41914</c:v>
                </c:pt>
              </c:numCache>
            </c:numRef>
          </c:cat>
          <c:val>
            <c:numRef>
              <c:f>réponse!$C$2:$C$59</c:f>
              <c:numCache>
                <c:formatCode>0.000</c:formatCode>
                <c:ptCount val="58"/>
                <c:pt idx="0" formatCode="General">
                  <c:v>100</c:v>
                </c:pt>
                <c:pt idx="1">
                  <c:v>100.65502183406113</c:v>
                </c:pt>
                <c:pt idx="2">
                  <c:v>105.78602620087335</c:v>
                </c:pt>
                <c:pt idx="3">
                  <c:v>109.27947598253273</c:v>
                </c:pt>
                <c:pt idx="4">
                  <c:v>109.3886462882096</c:v>
                </c:pt>
                <c:pt idx="5">
                  <c:v>110.26200873362444</c:v>
                </c:pt>
                <c:pt idx="6">
                  <c:v>107.96943231441045</c:v>
                </c:pt>
                <c:pt idx="7">
                  <c:v>107.8602620087336</c:v>
                </c:pt>
                <c:pt idx="8">
                  <c:v>110.37117903930127</c:v>
                </c:pt>
                <c:pt idx="9">
                  <c:v>110.26200873362441</c:v>
                </c:pt>
                <c:pt idx="10">
                  <c:v>109.71615720524012</c:v>
                </c:pt>
                <c:pt idx="11">
                  <c:v>116.70305676855889</c:v>
                </c:pt>
                <c:pt idx="12">
                  <c:v>123.36244541484709</c:v>
                </c:pt>
                <c:pt idx="13">
                  <c:v>123.5807860262008</c:v>
                </c:pt>
                <c:pt idx="14">
                  <c:v>130.78602620087329</c:v>
                </c:pt>
                <c:pt idx="15">
                  <c:v>130.34934497816587</c:v>
                </c:pt>
                <c:pt idx="16">
                  <c:v>125.21834061135365</c:v>
                </c:pt>
                <c:pt idx="17">
                  <c:v>128.82096069868987</c:v>
                </c:pt>
                <c:pt idx="18">
                  <c:v>126.52838427947592</c:v>
                </c:pt>
                <c:pt idx="19">
                  <c:v>128.82096069868987</c:v>
                </c:pt>
                <c:pt idx="20">
                  <c:v>123.25327510917025</c:v>
                </c:pt>
                <c:pt idx="21">
                  <c:v>128.82096069868987</c:v>
                </c:pt>
                <c:pt idx="22">
                  <c:v>128.38427947598245</c:v>
                </c:pt>
                <c:pt idx="23">
                  <c:v>135.15283842794753</c:v>
                </c:pt>
                <c:pt idx="24">
                  <c:v>129.03930131004361</c:v>
                </c:pt>
                <c:pt idx="25">
                  <c:v>136.79039301310036</c:v>
                </c:pt>
                <c:pt idx="26">
                  <c:v>139.62882096069862</c:v>
                </c:pt>
                <c:pt idx="27">
                  <c:v>141.15720524017459</c:v>
                </c:pt>
                <c:pt idx="28">
                  <c:v>139.41048034934491</c:v>
                </c:pt>
                <c:pt idx="29">
                  <c:v>135.37117903930127</c:v>
                </c:pt>
                <c:pt idx="30">
                  <c:v>129.1484716157205</c:v>
                </c:pt>
                <c:pt idx="31">
                  <c:v>132.09606986899558</c:v>
                </c:pt>
                <c:pt idx="32">
                  <c:v>139.95633187772921</c:v>
                </c:pt>
                <c:pt idx="33">
                  <c:v>142.35807860262005</c:v>
                </c:pt>
                <c:pt idx="34">
                  <c:v>144.7598253275109</c:v>
                </c:pt>
                <c:pt idx="35">
                  <c:v>141.15720524017462</c:v>
                </c:pt>
                <c:pt idx="36">
                  <c:v>137.33624454148466</c:v>
                </c:pt>
                <c:pt idx="37">
                  <c:v>134.71615720524011</c:v>
                </c:pt>
                <c:pt idx="38">
                  <c:v>136.89956331877724</c:v>
                </c:pt>
                <c:pt idx="39">
                  <c:v>139.95633187772921</c:v>
                </c:pt>
                <c:pt idx="40">
                  <c:v>133.73362445414844</c:v>
                </c:pt>
                <c:pt idx="41">
                  <c:v>130.3493449781659</c:v>
                </c:pt>
                <c:pt idx="42">
                  <c:v>129.91266375545848</c:v>
                </c:pt>
                <c:pt idx="43">
                  <c:v>131.22270742358077</c:v>
                </c:pt>
                <c:pt idx="44">
                  <c:v>130.78602620087335</c:v>
                </c:pt>
                <c:pt idx="45">
                  <c:v>134.49781659388645</c:v>
                </c:pt>
                <c:pt idx="46">
                  <c:v>135.80786026200872</c:v>
                </c:pt>
                <c:pt idx="47">
                  <c:v>132.75109170305674</c:v>
                </c:pt>
                <c:pt idx="48">
                  <c:v>132.20524017467247</c:v>
                </c:pt>
                <c:pt idx="49">
                  <c:v>132.42358078602618</c:v>
                </c:pt>
                <c:pt idx="50">
                  <c:v>130.45851528384279</c:v>
                </c:pt>
                <c:pt idx="51">
                  <c:v>128.93013100436681</c:v>
                </c:pt>
                <c:pt idx="52">
                  <c:v>130.78602620087335</c:v>
                </c:pt>
                <c:pt idx="53">
                  <c:v>131.44104803493448</c:v>
                </c:pt>
                <c:pt idx="54">
                  <c:v>129.91266375545851</c:v>
                </c:pt>
                <c:pt idx="55">
                  <c:v>129.58515283842797</c:v>
                </c:pt>
                <c:pt idx="56">
                  <c:v>126.74672489082973</c:v>
                </c:pt>
                <c:pt idx="57">
                  <c:v>125.87336244541488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réponse!$E$1</c:f>
              <c:strCache>
                <c:ptCount val="1"/>
                <c:pt idx="0">
                  <c:v>Indice 100 en janvier 2010 (pétrole)</c:v>
                </c:pt>
              </c:strCache>
            </c:strRef>
          </c:tx>
          <c:marker>
            <c:symbol val="none"/>
          </c:marker>
          <c:cat>
            <c:numRef>
              <c:f>réponse!$A$2:$A$59</c:f>
              <c:numCache>
                <c:formatCode>[$-40C]mmmm\ yyyy;@</c:formatCode>
                <c:ptCount val="58"/>
                <c:pt idx="0">
                  <c:v>40180</c:v>
                </c:pt>
                <c:pt idx="1">
                  <c:v>40211</c:v>
                </c:pt>
                <c:pt idx="2">
                  <c:v>40239</c:v>
                </c:pt>
                <c:pt idx="3">
                  <c:v>40270</c:v>
                </c:pt>
                <c:pt idx="4">
                  <c:v>40300</c:v>
                </c:pt>
                <c:pt idx="5">
                  <c:v>40331</c:v>
                </c:pt>
                <c:pt idx="6">
                  <c:v>40361</c:v>
                </c:pt>
                <c:pt idx="7">
                  <c:v>40392</c:v>
                </c:pt>
                <c:pt idx="8">
                  <c:v>40423</c:v>
                </c:pt>
                <c:pt idx="9">
                  <c:v>40453</c:v>
                </c:pt>
                <c:pt idx="10">
                  <c:v>40484</c:v>
                </c:pt>
                <c:pt idx="11">
                  <c:v>40514</c:v>
                </c:pt>
                <c:pt idx="12">
                  <c:v>40545</c:v>
                </c:pt>
                <c:pt idx="13">
                  <c:v>40576</c:v>
                </c:pt>
                <c:pt idx="14">
                  <c:v>40604</c:v>
                </c:pt>
                <c:pt idx="15">
                  <c:v>40635</c:v>
                </c:pt>
                <c:pt idx="16">
                  <c:v>40665</c:v>
                </c:pt>
                <c:pt idx="17">
                  <c:v>40696</c:v>
                </c:pt>
                <c:pt idx="18">
                  <c:v>40726</c:v>
                </c:pt>
                <c:pt idx="19">
                  <c:v>40757</c:v>
                </c:pt>
                <c:pt idx="20">
                  <c:v>40788</c:v>
                </c:pt>
                <c:pt idx="21">
                  <c:v>40818</c:v>
                </c:pt>
                <c:pt idx="22">
                  <c:v>40849</c:v>
                </c:pt>
                <c:pt idx="23">
                  <c:v>40879</c:v>
                </c:pt>
                <c:pt idx="24">
                  <c:v>40910</c:v>
                </c:pt>
                <c:pt idx="25">
                  <c:v>40941</c:v>
                </c:pt>
                <c:pt idx="26">
                  <c:v>40970</c:v>
                </c:pt>
                <c:pt idx="27">
                  <c:v>41001</c:v>
                </c:pt>
                <c:pt idx="28">
                  <c:v>41031</c:v>
                </c:pt>
                <c:pt idx="29">
                  <c:v>41062</c:v>
                </c:pt>
                <c:pt idx="30">
                  <c:v>41092</c:v>
                </c:pt>
                <c:pt idx="31">
                  <c:v>41123</c:v>
                </c:pt>
                <c:pt idx="32">
                  <c:v>41154</c:v>
                </c:pt>
                <c:pt idx="33">
                  <c:v>41184</c:v>
                </c:pt>
                <c:pt idx="34">
                  <c:v>41215</c:v>
                </c:pt>
                <c:pt idx="35">
                  <c:v>41245</c:v>
                </c:pt>
                <c:pt idx="36">
                  <c:v>41276</c:v>
                </c:pt>
                <c:pt idx="37">
                  <c:v>41307</c:v>
                </c:pt>
                <c:pt idx="38">
                  <c:v>41335</c:v>
                </c:pt>
                <c:pt idx="39">
                  <c:v>41366</c:v>
                </c:pt>
                <c:pt idx="40">
                  <c:v>41396</c:v>
                </c:pt>
                <c:pt idx="41">
                  <c:v>41427</c:v>
                </c:pt>
                <c:pt idx="42">
                  <c:v>41457</c:v>
                </c:pt>
                <c:pt idx="43">
                  <c:v>41488</c:v>
                </c:pt>
                <c:pt idx="44">
                  <c:v>41519</c:v>
                </c:pt>
                <c:pt idx="45">
                  <c:v>41549</c:v>
                </c:pt>
                <c:pt idx="46">
                  <c:v>41580</c:v>
                </c:pt>
                <c:pt idx="47">
                  <c:v>41610</c:v>
                </c:pt>
                <c:pt idx="48">
                  <c:v>41641</c:v>
                </c:pt>
                <c:pt idx="49">
                  <c:v>41672</c:v>
                </c:pt>
                <c:pt idx="50">
                  <c:v>41700</c:v>
                </c:pt>
                <c:pt idx="51">
                  <c:v>41731</c:v>
                </c:pt>
                <c:pt idx="52">
                  <c:v>41761</c:v>
                </c:pt>
                <c:pt idx="53">
                  <c:v>41792</c:v>
                </c:pt>
                <c:pt idx="54">
                  <c:v>41822</c:v>
                </c:pt>
                <c:pt idx="55">
                  <c:v>41853</c:v>
                </c:pt>
                <c:pt idx="56">
                  <c:v>41884</c:v>
                </c:pt>
                <c:pt idx="57">
                  <c:v>41914</c:v>
                </c:pt>
              </c:numCache>
            </c:numRef>
          </c:cat>
          <c:val>
            <c:numRef>
              <c:f>réponse!$E$2:$E$59</c:f>
              <c:numCache>
                <c:formatCode>0.000</c:formatCode>
                <c:ptCount val="58"/>
                <c:pt idx="0" formatCode="General">
                  <c:v>100</c:v>
                </c:pt>
                <c:pt idx="1">
                  <c:v>100.74906367041199</c:v>
                </c:pt>
                <c:pt idx="2">
                  <c:v>108.80149812734084</c:v>
                </c:pt>
                <c:pt idx="3">
                  <c:v>118.35205992509364</c:v>
                </c:pt>
                <c:pt idx="4">
                  <c:v>113.10861423220973</c:v>
                </c:pt>
                <c:pt idx="5">
                  <c:v>114.41947565543072</c:v>
                </c:pt>
                <c:pt idx="6">
                  <c:v>110.29962546816479</c:v>
                </c:pt>
                <c:pt idx="7">
                  <c:v>111.79775280898878</c:v>
                </c:pt>
                <c:pt idx="8">
                  <c:v>111.23595505617978</c:v>
                </c:pt>
                <c:pt idx="9">
                  <c:v>111.23595505617978</c:v>
                </c:pt>
                <c:pt idx="10">
                  <c:v>117.04119850187267</c:v>
                </c:pt>
                <c:pt idx="11">
                  <c:v>129.96254681647943</c:v>
                </c:pt>
                <c:pt idx="12">
                  <c:v>135.0187265917603</c:v>
                </c:pt>
                <c:pt idx="13">
                  <c:v>141.94756554307116</c:v>
                </c:pt>
                <c:pt idx="14">
                  <c:v>152.99625468164794</c:v>
                </c:pt>
                <c:pt idx="15">
                  <c:v>160.11235955056179</c:v>
                </c:pt>
                <c:pt idx="16">
                  <c:v>150.37453183520597</c:v>
                </c:pt>
                <c:pt idx="17">
                  <c:v>148.12734082397</c:v>
                </c:pt>
                <c:pt idx="18">
                  <c:v>152.8089887640449</c:v>
                </c:pt>
                <c:pt idx="19">
                  <c:v>143.82022471910111</c:v>
                </c:pt>
                <c:pt idx="20">
                  <c:v>150.56179775280899</c:v>
                </c:pt>
                <c:pt idx="21">
                  <c:v>148.12734082397</c:v>
                </c:pt>
                <c:pt idx="22">
                  <c:v>152.99625468164794</c:v>
                </c:pt>
                <c:pt idx="23">
                  <c:v>153.93258426966293</c:v>
                </c:pt>
                <c:pt idx="24">
                  <c:v>161.98501872659176</c:v>
                </c:pt>
                <c:pt idx="25">
                  <c:v>167.22846441947564</c:v>
                </c:pt>
                <c:pt idx="26">
                  <c:v>176.40449438202248</c:v>
                </c:pt>
                <c:pt idx="27">
                  <c:v>171.72284644194755</c:v>
                </c:pt>
                <c:pt idx="28">
                  <c:v>163.1086142322097</c:v>
                </c:pt>
                <c:pt idx="29">
                  <c:v>144.00749063670412</c:v>
                </c:pt>
                <c:pt idx="30">
                  <c:v>155.80524344569289</c:v>
                </c:pt>
                <c:pt idx="31">
                  <c:v>169.6629213483146</c:v>
                </c:pt>
                <c:pt idx="32">
                  <c:v>164.98127340823967</c:v>
                </c:pt>
                <c:pt idx="33">
                  <c:v>161.42322097378275</c:v>
                </c:pt>
                <c:pt idx="34">
                  <c:v>159.55056179775281</c:v>
                </c:pt>
                <c:pt idx="35">
                  <c:v>155.99250936329588</c:v>
                </c:pt>
                <c:pt idx="36">
                  <c:v>157.86516853932585</c:v>
                </c:pt>
                <c:pt idx="37">
                  <c:v>163.29588014981277</c:v>
                </c:pt>
                <c:pt idx="38">
                  <c:v>158.61423220973788</c:v>
                </c:pt>
                <c:pt idx="39">
                  <c:v>149.25093632958806</c:v>
                </c:pt>
                <c:pt idx="40">
                  <c:v>148.68913857677907</c:v>
                </c:pt>
                <c:pt idx="41">
                  <c:v>145.88014981273412</c:v>
                </c:pt>
                <c:pt idx="42">
                  <c:v>154.11985018726594</c:v>
                </c:pt>
                <c:pt idx="43">
                  <c:v>154.86891385767794</c:v>
                </c:pt>
                <c:pt idx="44">
                  <c:v>161.04868913857683</c:v>
                </c:pt>
                <c:pt idx="45">
                  <c:v>150.18726591760304</c:v>
                </c:pt>
                <c:pt idx="46">
                  <c:v>149.43820224719104</c:v>
                </c:pt>
                <c:pt idx="47">
                  <c:v>151.12359550561803</c:v>
                </c:pt>
                <c:pt idx="48">
                  <c:v>147.94007490636707</c:v>
                </c:pt>
                <c:pt idx="49">
                  <c:v>148.87640449438203</c:v>
                </c:pt>
                <c:pt idx="50">
                  <c:v>145.88014981273409</c:v>
                </c:pt>
                <c:pt idx="51">
                  <c:v>146.44194756554307</c:v>
                </c:pt>
                <c:pt idx="52">
                  <c:v>148.87640449438203</c:v>
                </c:pt>
                <c:pt idx="53">
                  <c:v>153.93258426966295</c:v>
                </c:pt>
                <c:pt idx="54">
                  <c:v>148.31460674157307</c:v>
                </c:pt>
                <c:pt idx="55">
                  <c:v>143.44569288389516</c:v>
                </c:pt>
                <c:pt idx="56">
                  <c:v>141.38576779026224</c:v>
                </c:pt>
                <c:pt idx="57">
                  <c:v>129.0262172284645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0752"/>
        <c:axId val="101292288"/>
      </c:lineChart>
      <c:dateAx>
        <c:axId val="101290752"/>
        <c:scaling>
          <c:orientation val="minMax"/>
        </c:scaling>
        <c:delete val="0"/>
        <c:axPos val="b"/>
        <c:numFmt formatCode="[$-40C]mmmm\ yyyy;@" sourceLinked="1"/>
        <c:majorTickMark val="out"/>
        <c:minorTickMark val="none"/>
        <c:tickLblPos val="nextTo"/>
        <c:crossAx val="101292288"/>
        <c:crosses val="autoZero"/>
        <c:auto val="1"/>
        <c:lblOffset val="100"/>
        <c:baseTimeUnit val="months"/>
      </c:dateAx>
      <c:valAx>
        <c:axId val="10129228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29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28574</xdr:rowOff>
    </xdr:from>
    <xdr:to>
      <xdr:col>14</xdr:col>
      <xdr:colOff>266700</xdr:colOff>
      <xdr:row>29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2" workbookViewId="0">
      <selection activeCell="C1" sqref="C1:C59"/>
    </sheetView>
  </sheetViews>
  <sheetFormatPr baseColWidth="10" defaultRowHeight="15" x14ac:dyDescent="0.25"/>
  <cols>
    <col min="1" max="1" width="16.7109375" bestFit="1" customWidth="1"/>
  </cols>
  <sheetData>
    <row r="1" spans="1:3" ht="80.25" customHeight="1" x14ac:dyDescent="0.25">
      <c r="A1" s="4" t="s">
        <v>0</v>
      </c>
      <c r="B1" s="4" t="s">
        <v>1</v>
      </c>
      <c r="C1" s="3" t="s">
        <v>2</v>
      </c>
    </row>
    <row r="2" spans="1:3" x14ac:dyDescent="0.25">
      <c r="A2" s="1">
        <v>40180</v>
      </c>
      <c r="B2" s="5">
        <v>0.91600000000000004</v>
      </c>
      <c r="C2" s="8">
        <v>53.4</v>
      </c>
    </row>
    <row r="3" spans="1:3" x14ac:dyDescent="0.25">
      <c r="A3" s="1">
        <v>40211</v>
      </c>
      <c r="B3" s="6">
        <v>0.92200000000000004</v>
      </c>
      <c r="C3" s="9">
        <v>53.8</v>
      </c>
    </row>
    <row r="4" spans="1:3" x14ac:dyDescent="0.25">
      <c r="A4" s="1">
        <v>40239</v>
      </c>
      <c r="B4" s="6">
        <v>0.96899999999999997</v>
      </c>
      <c r="C4" s="9">
        <v>58.1</v>
      </c>
    </row>
    <row r="5" spans="1:3" x14ac:dyDescent="0.25">
      <c r="A5" s="1">
        <v>40270</v>
      </c>
      <c r="B5" s="6">
        <v>1.0009999999999999</v>
      </c>
      <c r="C5" s="9">
        <v>63.2</v>
      </c>
    </row>
    <row r="6" spans="1:3" x14ac:dyDescent="0.25">
      <c r="A6" s="1">
        <v>40300</v>
      </c>
      <c r="B6" s="6">
        <v>1.002</v>
      </c>
      <c r="C6" s="9">
        <v>60.4</v>
      </c>
    </row>
    <row r="7" spans="1:3" x14ac:dyDescent="0.25">
      <c r="A7" s="1">
        <v>40331</v>
      </c>
      <c r="B7" s="6">
        <v>1.01</v>
      </c>
      <c r="C7" s="9">
        <v>61.1</v>
      </c>
    </row>
    <row r="8" spans="1:3" x14ac:dyDescent="0.25">
      <c r="A8" s="1">
        <v>40361</v>
      </c>
      <c r="B8" s="6">
        <v>0.98899999999999999</v>
      </c>
      <c r="C8" s="9">
        <v>58.9</v>
      </c>
    </row>
    <row r="9" spans="1:3" x14ac:dyDescent="0.25">
      <c r="A9" s="1">
        <v>40392</v>
      </c>
      <c r="B9" s="6">
        <v>0.98799999999999999</v>
      </c>
      <c r="C9" s="9">
        <v>59.7</v>
      </c>
    </row>
    <row r="10" spans="1:3" x14ac:dyDescent="0.25">
      <c r="A10" s="1">
        <v>40423</v>
      </c>
      <c r="B10" s="6">
        <v>1.0109999999999999</v>
      </c>
      <c r="C10" s="9">
        <v>59.4</v>
      </c>
    </row>
    <row r="11" spans="1:3" x14ac:dyDescent="0.25">
      <c r="A11" s="1">
        <v>40453</v>
      </c>
      <c r="B11" s="6">
        <v>1.01</v>
      </c>
      <c r="C11" s="9">
        <v>59.4</v>
      </c>
    </row>
    <row r="12" spans="1:3" x14ac:dyDescent="0.25">
      <c r="A12" s="1">
        <v>40484</v>
      </c>
      <c r="B12" s="6">
        <v>1.0049999999999999</v>
      </c>
      <c r="C12" s="9">
        <v>62.5</v>
      </c>
    </row>
    <row r="13" spans="1:3" x14ac:dyDescent="0.25">
      <c r="A13" s="1">
        <v>40514</v>
      </c>
      <c r="B13" s="6">
        <v>1.069</v>
      </c>
      <c r="C13" s="9">
        <v>69.400000000000006</v>
      </c>
    </row>
    <row r="14" spans="1:3" x14ac:dyDescent="0.25">
      <c r="A14" s="1">
        <v>40545</v>
      </c>
      <c r="B14" s="6">
        <v>1.1299999999999999</v>
      </c>
      <c r="C14" s="9">
        <v>72.099999999999994</v>
      </c>
    </row>
    <row r="15" spans="1:3" x14ac:dyDescent="0.25">
      <c r="A15" s="1">
        <v>40576</v>
      </c>
      <c r="B15" s="6">
        <v>1.1319999999999999</v>
      </c>
      <c r="C15" s="9">
        <v>75.8</v>
      </c>
    </row>
    <row r="16" spans="1:3" x14ac:dyDescent="0.25">
      <c r="A16" s="1">
        <v>40604</v>
      </c>
      <c r="B16" s="6">
        <v>1.198</v>
      </c>
      <c r="C16" s="9">
        <v>81.7</v>
      </c>
    </row>
    <row r="17" spans="1:3" x14ac:dyDescent="0.25">
      <c r="A17" s="1">
        <v>40635</v>
      </c>
      <c r="B17" s="6">
        <v>1.194</v>
      </c>
      <c r="C17" s="9">
        <v>85.5</v>
      </c>
    </row>
    <row r="18" spans="1:3" x14ac:dyDescent="0.25">
      <c r="A18" s="1">
        <v>40665</v>
      </c>
      <c r="B18" s="6">
        <v>1.147</v>
      </c>
      <c r="C18" s="9">
        <v>80.3</v>
      </c>
    </row>
    <row r="19" spans="1:3" x14ac:dyDescent="0.25">
      <c r="A19" s="1">
        <v>40696</v>
      </c>
      <c r="B19" s="6">
        <v>1.18</v>
      </c>
      <c r="C19" s="9">
        <v>79.099999999999994</v>
      </c>
    </row>
    <row r="20" spans="1:3" x14ac:dyDescent="0.25">
      <c r="A20" s="1">
        <v>40726</v>
      </c>
      <c r="B20" s="6">
        <v>1.159</v>
      </c>
      <c r="C20" s="9">
        <v>81.599999999999994</v>
      </c>
    </row>
    <row r="21" spans="1:3" x14ac:dyDescent="0.25">
      <c r="A21" s="1">
        <v>40757</v>
      </c>
      <c r="B21" s="6">
        <v>1.18</v>
      </c>
      <c r="C21" s="9">
        <v>76.8</v>
      </c>
    </row>
    <row r="22" spans="1:3" x14ac:dyDescent="0.25">
      <c r="A22" s="1">
        <v>40788</v>
      </c>
      <c r="B22" s="6">
        <v>1.129</v>
      </c>
      <c r="C22" s="9">
        <v>80.400000000000006</v>
      </c>
    </row>
    <row r="23" spans="1:3" x14ac:dyDescent="0.25">
      <c r="A23" s="1">
        <v>40818</v>
      </c>
      <c r="B23" s="6">
        <v>1.18</v>
      </c>
      <c r="C23" s="9">
        <v>79.099999999999994</v>
      </c>
    </row>
    <row r="24" spans="1:3" x14ac:dyDescent="0.25">
      <c r="A24" s="1">
        <v>40849</v>
      </c>
      <c r="B24" s="6">
        <v>1.1759999999999999</v>
      </c>
      <c r="C24" s="9">
        <v>81.7</v>
      </c>
    </row>
    <row r="25" spans="1:3" x14ac:dyDescent="0.25">
      <c r="A25" s="1">
        <v>40879</v>
      </c>
      <c r="B25" s="6">
        <v>1.238</v>
      </c>
      <c r="C25" s="9">
        <v>82.2</v>
      </c>
    </row>
    <row r="26" spans="1:3" x14ac:dyDescent="0.25">
      <c r="A26" s="1">
        <v>40910</v>
      </c>
      <c r="B26" s="6">
        <v>1.1819999999999999</v>
      </c>
      <c r="C26" s="9">
        <v>86.5</v>
      </c>
    </row>
    <row r="27" spans="1:3" x14ac:dyDescent="0.25">
      <c r="A27" s="1">
        <v>40941</v>
      </c>
      <c r="B27" s="6">
        <v>1.2529999999999999</v>
      </c>
      <c r="C27" s="9">
        <v>89.3</v>
      </c>
    </row>
    <row r="28" spans="1:3" x14ac:dyDescent="0.25">
      <c r="A28" s="1">
        <v>40970</v>
      </c>
      <c r="B28" s="6">
        <v>1.2789999999999999</v>
      </c>
      <c r="C28" s="9">
        <v>94.2</v>
      </c>
    </row>
    <row r="29" spans="1:3" x14ac:dyDescent="0.25">
      <c r="A29" s="1">
        <v>41001</v>
      </c>
      <c r="B29" s="6">
        <v>1.2929999999999999</v>
      </c>
      <c r="C29" s="9">
        <v>91.7</v>
      </c>
    </row>
    <row r="30" spans="1:3" x14ac:dyDescent="0.25">
      <c r="A30" s="1">
        <v>41031</v>
      </c>
      <c r="B30" s="6">
        <v>1.2769999999999999</v>
      </c>
      <c r="C30" s="9">
        <v>87.1</v>
      </c>
    </row>
    <row r="31" spans="1:3" x14ac:dyDescent="0.25">
      <c r="A31" s="1">
        <v>41062</v>
      </c>
      <c r="B31" s="6">
        <v>1.24</v>
      </c>
      <c r="C31" s="9">
        <v>76.900000000000006</v>
      </c>
    </row>
    <row r="32" spans="1:3" x14ac:dyDescent="0.25">
      <c r="A32" s="1">
        <v>41092</v>
      </c>
      <c r="B32" s="6">
        <v>1.1830000000000001</v>
      </c>
      <c r="C32" s="9">
        <v>83.2</v>
      </c>
    </row>
    <row r="33" spans="1:3" x14ac:dyDescent="0.25">
      <c r="A33" s="1">
        <v>41123</v>
      </c>
      <c r="B33" s="6">
        <v>1.21</v>
      </c>
      <c r="C33" s="9">
        <v>90.6</v>
      </c>
    </row>
    <row r="34" spans="1:3" x14ac:dyDescent="0.25">
      <c r="A34" s="1">
        <v>41154</v>
      </c>
      <c r="B34" s="6">
        <v>1.282</v>
      </c>
      <c r="C34" s="9">
        <v>88.1</v>
      </c>
    </row>
    <row r="35" spans="1:3" x14ac:dyDescent="0.25">
      <c r="A35" s="1">
        <v>41184</v>
      </c>
      <c r="B35" s="6">
        <v>1.304</v>
      </c>
      <c r="C35" s="9">
        <v>86.2</v>
      </c>
    </row>
    <row r="36" spans="1:3" x14ac:dyDescent="0.25">
      <c r="A36" s="1">
        <v>41215</v>
      </c>
      <c r="B36" s="6">
        <v>1.3260000000000001</v>
      </c>
      <c r="C36" s="9">
        <v>85.2</v>
      </c>
    </row>
    <row r="37" spans="1:3" x14ac:dyDescent="0.25">
      <c r="A37" s="1">
        <v>41245</v>
      </c>
      <c r="B37" s="6">
        <v>1.2929999999999999</v>
      </c>
      <c r="C37" s="9">
        <v>83.3</v>
      </c>
    </row>
    <row r="38" spans="1:3" x14ac:dyDescent="0.25">
      <c r="A38" s="1">
        <v>41276</v>
      </c>
      <c r="B38" s="6">
        <v>1.258</v>
      </c>
      <c r="C38" s="9">
        <v>84.3</v>
      </c>
    </row>
    <row r="39" spans="1:3" x14ac:dyDescent="0.25">
      <c r="A39" s="1">
        <v>41307</v>
      </c>
      <c r="B39" s="6">
        <v>1.234</v>
      </c>
      <c r="C39" s="9">
        <v>87.2</v>
      </c>
    </row>
    <row r="40" spans="1:3" x14ac:dyDescent="0.25">
      <c r="A40" s="1">
        <v>41335</v>
      </c>
      <c r="B40" s="6">
        <v>1.254</v>
      </c>
      <c r="C40" s="9">
        <v>84.7</v>
      </c>
    </row>
    <row r="41" spans="1:3" x14ac:dyDescent="0.25">
      <c r="A41" s="1">
        <v>41366</v>
      </c>
      <c r="B41" s="6">
        <v>1.282</v>
      </c>
      <c r="C41" s="9">
        <v>79.7</v>
      </c>
    </row>
    <row r="42" spans="1:3" x14ac:dyDescent="0.25">
      <c r="A42" s="1">
        <v>41396</v>
      </c>
      <c r="B42" s="6">
        <v>1.2250000000000001</v>
      </c>
      <c r="C42" s="9">
        <v>79.400000000000006</v>
      </c>
    </row>
    <row r="43" spans="1:3" x14ac:dyDescent="0.25">
      <c r="A43" s="1">
        <v>41427</v>
      </c>
      <c r="B43" s="6">
        <v>1.194</v>
      </c>
      <c r="C43" s="9">
        <v>77.900000000000006</v>
      </c>
    </row>
    <row r="44" spans="1:3" x14ac:dyDescent="0.25">
      <c r="A44" s="1">
        <v>41457</v>
      </c>
      <c r="B44" s="6">
        <v>1.19</v>
      </c>
      <c r="C44" s="9">
        <v>82.3</v>
      </c>
    </row>
    <row r="45" spans="1:3" x14ac:dyDescent="0.25">
      <c r="A45" s="1">
        <v>41488</v>
      </c>
      <c r="B45" s="6">
        <v>1.202</v>
      </c>
      <c r="C45" s="9">
        <v>82.7</v>
      </c>
    </row>
    <row r="46" spans="1:3" x14ac:dyDescent="0.25">
      <c r="A46" s="1">
        <v>41519</v>
      </c>
      <c r="B46" s="6">
        <v>1.198</v>
      </c>
      <c r="C46" s="9">
        <v>86</v>
      </c>
    </row>
    <row r="47" spans="1:3" x14ac:dyDescent="0.25">
      <c r="A47" s="1">
        <v>41549</v>
      </c>
      <c r="B47" s="6">
        <v>1.232</v>
      </c>
      <c r="C47" s="9">
        <v>80.2</v>
      </c>
    </row>
    <row r="48" spans="1:3" x14ac:dyDescent="0.25">
      <c r="A48" s="1">
        <v>41580</v>
      </c>
      <c r="B48" s="6">
        <v>1.244</v>
      </c>
      <c r="C48" s="9">
        <v>79.8</v>
      </c>
    </row>
    <row r="49" spans="1:3" x14ac:dyDescent="0.25">
      <c r="A49" s="1">
        <v>41610</v>
      </c>
      <c r="B49" s="6">
        <v>1.216</v>
      </c>
      <c r="C49" s="9">
        <v>80.7</v>
      </c>
    </row>
    <row r="50" spans="1:3" x14ac:dyDescent="0.25">
      <c r="A50" s="1">
        <v>41641</v>
      </c>
      <c r="B50" s="6">
        <v>1.2110000000000001</v>
      </c>
      <c r="C50" s="9">
        <v>79</v>
      </c>
    </row>
    <row r="51" spans="1:3" x14ac:dyDescent="0.25">
      <c r="A51" s="1">
        <v>41672</v>
      </c>
      <c r="B51" s="6">
        <v>1.2130000000000001</v>
      </c>
      <c r="C51" s="9">
        <v>79.5</v>
      </c>
    </row>
    <row r="52" spans="1:3" x14ac:dyDescent="0.25">
      <c r="A52" s="1">
        <v>41700</v>
      </c>
      <c r="B52" s="6">
        <v>1.1950000000000001</v>
      </c>
      <c r="C52" s="9">
        <v>77.900000000000006</v>
      </c>
    </row>
    <row r="53" spans="1:3" x14ac:dyDescent="0.25">
      <c r="A53" s="1">
        <v>41731</v>
      </c>
      <c r="B53" s="6">
        <v>1.181</v>
      </c>
      <c r="C53" s="9">
        <v>78.2</v>
      </c>
    </row>
    <row r="54" spans="1:3" x14ac:dyDescent="0.25">
      <c r="A54" s="1">
        <v>41761</v>
      </c>
      <c r="B54" s="6">
        <v>1.198</v>
      </c>
      <c r="C54" s="9">
        <v>79.5</v>
      </c>
    </row>
    <row r="55" spans="1:3" x14ac:dyDescent="0.25">
      <c r="A55" s="1">
        <v>41792</v>
      </c>
      <c r="B55" s="6">
        <v>1.204</v>
      </c>
      <c r="C55" s="9">
        <v>82.2</v>
      </c>
    </row>
    <row r="56" spans="1:3" x14ac:dyDescent="0.25">
      <c r="A56" s="1">
        <v>41822</v>
      </c>
      <c r="B56" s="6">
        <v>1.19</v>
      </c>
      <c r="C56" s="9">
        <v>79.2</v>
      </c>
    </row>
    <row r="57" spans="1:3" x14ac:dyDescent="0.25">
      <c r="A57" s="1">
        <v>41853</v>
      </c>
      <c r="B57" s="6">
        <v>1.1870000000000001</v>
      </c>
      <c r="C57" s="9">
        <v>76.599999999999994</v>
      </c>
    </row>
    <row r="58" spans="1:3" x14ac:dyDescent="0.25">
      <c r="A58" s="1">
        <v>41884</v>
      </c>
      <c r="B58" s="6">
        <v>1.161</v>
      </c>
      <c r="C58" s="9">
        <v>75.5</v>
      </c>
    </row>
    <row r="59" spans="1:3" x14ac:dyDescent="0.25">
      <c r="A59" s="2">
        <v>41914</v>
      </c>
      <c r="B59" s="7">
        <v>1.153</v>
      </c>
      <c r="C59" s="10">
        <v>68.900000000000006</v>
      </c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G35" sqref="G35"/>
    </sheetView>
  </sheetViews>
  <sheetFormatPr baseColWidth="10" defaultRowHeight="15" x14ac:dyDescent="0.25"/>
  <cols>
    <col min="1" max="1" width="16.7109375" bestFit="1" customWidth="1"/>
    <col min="3" max="3" width="11.5703125" bestFit="1" customWidth="1"/>
  </cols>
  <sheetData>
    <row r="1" spans="1:5" ht="80.25" customHeight="1" x14ac:dyDescent="0.25">
      <c r="A1" s="4" t="s">
        <v>0</v>
      </c>
      <c r="B1" s="4" t="s">
        <v>1</v>
      </c>
      <c r="C1" s="4" t="s">
        <v>3</v>
      </c>
      <c r="D1" s="3" t="s">
        <v>2</v>
      </c>
      <c r="E1" s="4" t="s">
        <v>4</v>
      </c>
    </row>
    <row r="2" spans="1:5" x14ac:dyDescent="0.25">
      <c r="A2" s="1">
        <v>40180</v>
      </c>
      <c r="B2" s="5">
        <v>0.91600000000000004</v>
      </c>
      <c r="C2">
        <v>100</v>
      </c>
      <c r="D2" s="8">
        <v>53.4</v>
      </c>
      <c r="E2">
        <v>100</v>
      </c>
    </row>
    <row r="3" spans="1:5" x14ac:dyDescent="0.25">
      <c r="A3" s="1">
        <v>40211</v>
      </c>
      <c r="B3" s="6">
        <v>0.92200000000000004</v>
      </c>
      <c r="C3" s="11">
        <f>C2*B3/B2</f>
        <v>100.65502183406113</v>
      </c>
      <c r="D3" s="9">
        <v>53.8</v>
      </c>
      <c r="E3" s="11">
        <f>E2*D3/D2</f>
        <v>100.74906367041199</v>
      </c>
    </row>
    <row r="4" spans="1:5" x14ac:dyDescent="0.25">
      <c r="A4" s="1">
        <v>40239</v>
      </c>
      <c r="B4" s="6">
        <v>0.96899999999999997</v>
      </c>
      <c r="C4" s="11">
        <f t="shared" ref="C4:E59" si="0">C3*B4/B3</f>
        <v>105.78602620087335</v>
      </c>
      <c r="D4" s="9">
        <v>58.1</v>
      </c>
      <c r="E4" s="11">
        <f t="shared" si="0"/>
        <v>108.80149812734084</v>
      </c>
    </row>
    <row r="5" spans="1:5" x14ac:dyDescent="0.25">
      <c r="A5" s="1">
        <v>40270</v>
      </c>
      <c r="B5" s="6">
        <v>1.0009999999999999</v>
      </c>
      <c r="C5" s="11">
        <f t="shared" si="0"/>
        <v>109.27947598253273</v>
      </c>
      <c r="D5" s="9">
        <v>63.2</v>
      </c>
      <c r="E5" s="11">
        <f t="shared" si="0"/>
        <v>118.35205992509364</v>
      </c>
    </row>
    <row r="6" spans="1:5" x14ac:dyDescent="0.25">
      <c r="A6" s="1">
        <v>40300</v>
      </c>
      <c r="B6" s="6">
        <v>1.002</v>
      </c>
      <c r="C6" s="11">
        <f t="shared" si="0"/>
        <v>109.3886462882096</v>
      </c>
      <c r="D6" s="9">
        <v>60.4</v>
      </c>
      <c r="E6" s="11">
        <f t="shared" si="0"/>
        <v>113.10861423220973</v>
      </c>
    </row>
    <row r="7" spans="1:5" x14ac:dyDescent="0.25">
      <c r="A7" s="1">
        <v>40331</v>
      </c>
      <c r="B7" s="6">
        <v>1.01</v>
      </c>
      <c r="C7" s="11">
        <f t="shared" si="0"/>
        <v>110.26200873362444</v>
      </c>
      <c r="D7" s="9">
        <v>61.1</v>
      </c>
      <c r="E7" s="11">
        <f t="shared" si="0"/>
        <v>114.41947565543072</v>
      </c>
    </row>
    <row r="8" spans="1:5" x14ac:dyDescent="0.25">
      <c r="A8" s="1">
        <v>40361</v>
      </c>
      <c r="B8" s="6">
        <v>0.98899999999999999</v>
      </c>
      <c r="C8" s="11">
        <f t="shared" si="0"/>
        <v>107.96943231441045</v>
      </c>
      <c r="D8" s="9">
        <v>58.9</v>
      </c>
      <c r="E8" s="11">
        <f t="shared" si="0"/>
        <v>110.29962546816479</v>
      </c>
    </row>
    <row r="9" spans="1:5" x14ac:dyDescent="0.25">
      <c r="A9" s="1">
        <v>40392</v>
      </c>
      <c r="B9" s="6">
        <v>0.98799999999999999</v>
      </c>
      <c r="C9" s="11">
        <f t="shared" si="0"/>
        <v>107.8602620087336</v>
      </c>
      <c r="D9" s="9">
        <v>59.7</v>
      </c>
      <c r="E9" s="11">
        <f t="shared" si="0"/>
        <v>111.79775280898878</v>
      </c>
    </row>
    <row r="10" spans="1:5" x14ac:dyDescent="0.25">
      <c r="A10" s="1">
        <v>40423</v>
      </c>
      <c r="B10" s="6">
        <v>1.0109999999999999</v>
      </c>
      <c r="C10" s="11">
        <f t="shared" si="0"/>
        <v>110.37117903930127</v>
      </c>
      <c r="D10" s="9">
        <v>59.4</v>
      </c>
      <c r="E10" s="11">
        <f t="shared" si="0"/>
        <v>111.23595505617978</v>
      </c>
    </row>
    <row r="11" spans="1:5" x14ac:dyDescent="0.25">
      <c r="A11" s="1">
        <v>40453</v>
      </c>
      <c r="B11" s="6">
        <v>1.01</v>
      </c>
      <c r="C11" s="11">
        <f t="shared" si="0"/>
        <v>110.26200873362441</v>
      </c>
      <c r="D11" s="9">
        <v>59.4</v>
      </c>
      <c r="E11" s="11">
        <f t="shared" si="0"/>
        <v>111.23595505617978</v>
      </c>
    </row>
    <row r="12" spans="1:5" x14ac:dyDescent="0.25">
      <c r="A12" s="1">
        <v>40484</v>
      </c>
      <c r="B12" s="6">
        <v>1.0049999999999999</v>
      </c>
      <c r="C12" s="11">
        <f t="shared" si="0"/>
        <v>109.71615720524012</v>
      </c>
      <c r="D12" s="9">
        <v>62.5</v>
      </c>
      <c r="E12" s="11">
        <f t="shared" si="0"/>
        <v>117.04119850187267</v>
      </c>
    </row>
    <row r="13" spans="1:5" x14ac:dyDescent="0.25">
      <c r="A13" s="1">
        <v>40514</v>
      </c>
      <c r="B13" s="6">
        <v>1.069</v>
      </c>
      <c r="C13" s="11">
        <f t="shared" si="0"/>
        <v>116.70305676855889</v>
      </c>
      <c r="D13" s="9">
        <v>69.400000000000006</v>
      </c>
      <c r="E13" s="11">
        <f t="shared" si="0"/>
        <v>129.96254681647943</v>
      </c>
    </row>
    <row r="14" spans="1:5" x14ac:dyDescent="0.25">
      <c r="A14" s="1">
        <v>40545</v>
      </c>
      <c r="B14" s="6">
        <v>1.1299999999999999</v>
      </c>
      <c r="C14" s="11">
        <f t="shared" si="0"/>
        <v>123.36244541484709</v>
      </c>
      <c r="D14" s="9">
        <v>72.099999999999994</v>
      </c>
      <c r="E14" s="11">
        <f t="shared" si="0"/>
        <v>135.0187265917603</v>
      </c>
    </row>
    <row r="15" spans="1:5" x14ac:dyDescent="0.25">
      <c r="A15" s="1">
        <v>40576</v>
      </c>
      <c r="B15" s="6">
        <v>1.1319999999999999</v>
      </c>
      <c r="C15" s="11">
        <f t="shared" si="0"/>
        <v>123.5807860262008</v>
      </c>
      <c r="D15" s="9">
        <v>75.8</v>
      </c>
      <c r="E15" s="11">
        <f t="shared" si="0"/>
        <v>141.94756554307116</v>
      </c>
    </row>
    <row r="16" spans="1:5" x14ac:dyDescent="0.25">
      <c r="A16" s="1">
        <v>40604</v>
      </c>
      <c r="B16" s="6">
        <v>1.198</v>
      </c>
      <c r="C16" s="11">
        <f t="shared" si="0"/>
        <v>130.78602620087329</v>
      </c>
      <c r="D16" s="9">
        <v>81.7</v>
      </c>
      <c r="E16" s="11">
        <f t="shared" si="0"/>
        <v>152.99625468164794</v>
      </c>
    </row>
    <row r="17" spans="1:5" x14ac:dyDescent="0.25">
      <c r="A17" s="1">
        <v>40635</v>
      </c>
      <c r="B17" s="6">
        <v>1.194</v>
      </c>
      <c r="C17" s="11">
        <f t="shared" si="0"/>
        <v>130.34934497816587</v>
      </c>
      <c r="D17" s="9">
        <v>85.5</v>
      </c>
      <c r="E17" s="11">
        <f t="shared" si="0"/>
        <v>160.11235955056179</v>
      </c>
    </row>
    <row r="18" spans="1:5" x14ac:dyDescent="0.25">
      <c r="A18" s="1">
        <v>40665</v>
      </c>
      <c r="B18" s="6">
        <v>1.147</v>
      </c>
      <c r="C18" s="11">
        <f t="shared" si="0"/>
        <v>125.21834061135365</v>
      </c>
      <c r="D18" s="9">
        <v>80.3</v>
      </c>
      <c r="E18" s="11">
        <f t="shared" si="0"/>
        <v>150.37453183520597</v>
      </c>
    </row>
    <row r="19" spans="1:5" x14ac:dyDescent="0.25">
      <c r="A19" s="1">
        <v>40696</v>
      </c>
      <c r="B19" s="6">
        <v>1.18</v>
      </c>
      <c r="C19" s="11">
        <f t="shared" si="0"/>
        <v>128.82096069868987</v>
      </c>
      <c r="D19" s="9">
        <v>79.099999999999994</v>
      </c>
      <c r="E19" s="11">
        <f t="shared" si="0"/>
        <v>148.12734082397</v>
      </c>
    </row>
    <row r="20" spans="1:5" x14ac:dyDescent="0.25">
      <c r="A20" s="1">
        <v>40726</v>
      </c>
      <c r="B20" s="6">
        <v>1.159</v>
      </c>
      <c r="C20" s="11">
        <f t="shared" si="0"/>
        <v>126.52838427947592</v>
      </c>
      <c r="D20" s="9">
        <v>81.599999999999994</v>
      </c>
      <c r="E20" s="11">
        <f t="shared" si="0"/>
        <v>152.8089887640449</v>
      </c>
    </row>
    <row r="21" spans="1:5" x14ac:dyDescent="0.25">
      <c r="A21" s="1">
        <v>40757</v>
      </c>
      <c r="B21" s="6">
        <v>1.18</v>
      </c>
      <c r="C21" s="11">
        <f t="shared" si="0"/>
        <v>128.82096069868987</v>
      </c>
      <c r="D21" s="9">
        <v>76.8</v>
      </c>
      <c r="E21" s="11">
        <f t="shared" si="0"/>
        <v>143.82022471910111</v>
      </c>
    </row>
    <row r="22" spans="1:5" x14ac:dyDescent="0.25">
      <c r="A22" s="1">
        <v>40788</v>
      </c>
      <c r="B22" s="6">
        <v>1.129</v>
      </c>
      <c r="C22" s="11">
        <f t="shared" si="0"/>
        <v>123.25327510917025</v>
      </c>
      <c r="D22" s="9">
        <v>80.400000000000006</v>
      </c>
      <c r="E22" s="11">
        <f t="shared" si="0"/>
        <v>150.56179775280899</v>
      </c>
    </row>
    <row r="23" spans="1:5" x14ac:dyDescent="0.25">
      <c r="A23" s="1">
        <v>40818</v>
      </c>
      <c r="B23" s="6">
        <v>1.18</v>
      </c>
      <c r="C23" s="11">
        <f t="shared" si="0"/>
        <v>128.82096069868987</v>
      </c>
      <c r="D23" s="9">
        <v>79.099999999999994</v>
      </c>
      <c r="E23" s="11">
        <f t="shared" si="0"/>
        <v>148.12734082397</v>
      </c>
    </row>
    <row r="24" spans="1:5" x14ac:dyDescent="0.25">
      <c r="A24" s="1">
        <v>40849</v>
      </c>
      <c r="B24" s="6">
        <v>1.1759999999999999</v>
      </c>
      <c r="C24" s="11">
        <f t="shared" si="0"/>
        <v>128.38427947598245</v>
      </c>
      <c r="D24" s="9">
        <v>81.7</v>
      </c>
      <c r="E24" s="11">
        <f t="shared" si="0"/>
        <v>152.99625468164794</v>
      </c>
    </row>
    <row r="25" spans="1:5" x14ac:dyDescent="0.25">
      <c r="A25" s="1">
        <v>40879</v>
      </c>
      <c r="B25" s="6">
        <v>1.238</v>
      </c>
      <c r="C25" s="11">
        <f t="shared" si="0"/>
        <v>135.15283842794753</v>
      </c>
      <c r="D25" s="9">
        <v>82.2</v>
      </c>
      <c r="E25" s="11">
        <f t="shared" si="0"/>
        <v>153.93258426966293</v>
      </c>
    </row>
    <row r="26" spans="1:5" x14ac:dyDescent="0.25">
      <c r="A26" s="1">
        <v>40910</v>
      </c>
      <c r="B26" s="6">
        <v>1.1819999999999999</v>
      </c>
      <c r="C26" s="11">
        <f t="shared" si="0"/>
        <v>129.03930131004361</v>
      </c>
      <c r="D26" s="9">
        <v>86.5</v>
      </c>
      <c r="E26" s="11">
        <f t="shared" si="0"/>
        <v>161.98501872659176</v>
      </c>
    </row>
    <row r="27" spans="1:5" x14ac:dyDescent="0.25">
      <c r="A27" s="1">
        <v>40941</v>
      </c>
      <c r="B27" s="6">
        <v>1.2529999999999999</v>
      </c>
      <c r="C27" s="11">
        <f t="shared" si="0"/>
        <v>136.79039301310036</v>
      </c>
      <c r="D27" s="9">
        <v>89.3</v>
      </c>
      <c r="E27" s="11">
        <f t="shared" si="0"/>
        <v>167.22846441947564</v>
      </c>
    </row>
    <row r="28" spans="1:5" x14ac:dyDescent="0.25">
      <c r="A28" s="1">
        <v>40970</v>
      </c>
      <c r="B28" s="6">
        <v>1.2789999999999999</v>
      </c>
      <c r="C28" s="11">
        <f t="shared" si="0"/>
        <v>139.62882096069862</v>
      </c>
      <c r="D28" s="9">
        <v>94.2</v>
      </c>
      <c r="E28" s="11">
        <f t="shared" si="0"/>
        <v>176.40449438202248</v>
      </c>
    </row>
    <row r="29" spans="1:5" x14ac:dyDescent="0.25">
      <c r="A29" s="1">
        <v>41001</v>
      </c>
      <c r="B29" s="6">
        <v>1.2929999999999999</v>
      </c>
      <c r="C29" s="11">
        <f t="shared" si="0"/>
        <v>141.15720524017459</v>
      </c>
      <c r="D29" s="9">
        <v>91.7</v>
      </c>
      <c r="E29" s="11">
        <f t="shared" si="0"/>
        <v>171.72284644194755</v>
      </c>
    </row>
    <row r="30" spans="1:5" x14ac:dyDescent="0.25">
      <c r="A30" s="1">
        <v>41031</v>
      </c>
      <c r="B30" s="6">
        <v>1.2769999999999999</v>
      </c>
      <c r="C30" s="11">
        <f t="shared" si="0"/>
        <v>139.41048034934491</v>
      </c>
      <c r="D30" s="9">
        <v>87.1</v>
      </c>
      <c r="E30" s="11">
        <f t="shared" si="0"/>
        <v>163.1086142322097</v>
      </c>
    </row>
    <row r="31" spans="1:5" x14ac:dyDescent="0.25">
      <c r="A31" s="1">
        <v>41062</v>
      </c>
      <c r="B31" s="6">
        <v>1.24</v>
      </c>
      <c r="C31" s="11">
        <f t="shared" si="0"/>
        <v>135.37117903930127</v>
      </c>
      <c r="D31" s="9">
        <v>76.900000000000006</v>
      </c>
      <c r="E31" s="11">
        <f t="shared" si="0"/>
        <v>144.00749063670412</v>
      </c>
    </row>
    <row r="32" spans="1:5" x14ac:dyDescent="0.25">
      <c r="A32" s="1">
        <v>41092</v>
      </c>
      <c r="B32" s="6">
        <v>1.1830000000000001</v>
      </c>
      <c r="C32" s="11">
        <f t="shared" si="0"/>
        <v>129.1484716157205</v>
      </c>
      <c r="D32" s="9">
        <v>83.2</v>
      </c>
      <c r="E32" s="11">
        <f t="shared" si="0"/>
        <v>155.80524344569289</v>
      </c>
    </row>
    <row r="33" spans="1:5" x14ac:dyDescent="0.25">
      <c r="A33" s="1">
        <v>41123</v>
      </c>
      <c r="B33" s="6">
        <v>1.21</v>
      </c>
      <c r="C33" s="11">
        <f t="shared" si="0"/>
        <v>132.09606986899558</v>
      </c>
      <c r="D33" s="9">
        <v>90.6</v>
      </c>
      <c r="E33" s="11">
        <f t="shared" si="0"/>
        <v>169.6629213483146</v>
      </c>
    </row>
    <row r="34" spans="1:5" x14ac:dyDescent="0.25">
      <c r="A34" s="1">
        <v>41154</v>
      </c>
      <c r="B34" s="6">
        <v>1.282</v>
      </c>
      <c r="C34" s="11">
        <f t="shared" si="0"/>
        <v>139.95633187772921</v>
      </c>
      <c r="D34" s="9">
        <v>88.1</v>
      </c>
      <c r="E34" s="11">
        <f t="shared" si="0"/>
        <v>164.98127340823967</v>
      </c>
    </row>
    <row r="35" spans="1:5" x14ac:dyDescent="0.25">
      <c r="A35" s="1">
        <v>41184</v>
      </c>
      <c r="B35" s="6">
        <v>1.304</v>
      </c>
      <c r="C35" s="11">
        <f t="shared" si="0"/>
        <v>142.35807860262005</v>
      </c>
      <c r="D35" s="9">
        <v>86.2</v>
      </c>
      <c r="E35" s="11">
        <f t="shared" si="0"/>
        <v>161.42322097378275</v>
      </c>
    </row>
    <row r="36" spans="1:5" x14ac:dyDescent="0.25">
      <c r="A36" s="1">
        <v>41215</v>
      </c>
      <c r="B36" s="6">
        <v>1.3260000000000001</v>
      </c>
      <c r="C36" s="11">
        <f t="shared" si="0"/>
        <v>144.7598253275109</v>
      </c>
      <c r="D36" s="9">
        <v>85.2</v>
      </c>
      <c r="E36" s="11">
        <f t="shared" si="0"/>
        <v>159.55056179775281</v>
      </c>
    </row>
    <row r="37" spans="1:5" x14ac:dyDescent="0.25">
      <c r="A37" s="1">
        <v>41245</v>
      </c>
      <c r="B37" s="6">
        <v>1.2929999999999999</v>
      </c>
      <c r="C37" s="11">
        <f t="shared" si="0"/>
        <v>141.15720524017462</v>
      </c>
      <c r="D37" s="9">
        <v>83.3</v>
      </c>
      <c r="E37" s="11">
        <f t="shared" si="0"/>
        <v>155.99250936329588</v>
      </c>
    </row>
    <row r="38" spans="1:5" x14ac:dyDescent="0.25">
      <c r="A38" s="1">
        <v>41276</v>
      </c>
      <c r="B38" s="6">
        <v>1.258</v>
      </c>
      <c r="C38" s="11">
        <f t="shared" si="0"/>
        <v>137.33624454148466</v>
      </c>
      <c r="D38" s="9">
        <v>84.3</v>
      </c>
      <c r="E38" s="11">
        <f t="shared" si="0"/>
        <v>157.86516853932585</v>
      </c>
    </row>
    <row r="39" spans="1:5" x14ac:dyDescent="0.25">
      <c r="A39" s="1">
        <v>41307</v>
      </c>
      <c r="B39" s="6">
        <v>1.234</v>
      </c>
      <c r="C39" s="11">
        <f t="shared" si="0"/>
        <v>134.71615720524011</v>
      </c>
      <c r="D39" s="9">
        <v>87.2</v>
      </c>
      <c r="E39" s="11">
        <f t="shared" si="0"/>
        <v>163.29588014981277</v>
      </c>
    </row>
    <row r="40" spans="1:5" x14ac:dyDescent="0.25">
      <c r="A40" s="1">
        <v>41335</v>
      </c>
      <c r="B40" s="6">
        <v>1.254</v>
      </c>
      <c r="C40" s="11">
        <f t="shared" si="0"/>
        <v>136.89956331877724</v>
      </c>
      <c r="D40" s="9">
        <v>84.7</v>
      </c>
      <c r="E40" s="11">
        <f t="shared" si="0"/>
        <v>158.61423220973788</v>
      </c>
    </row>
    <row r="41" spans="1:5" x14ac:dyDescent="0.25">
      <c r="A41" s="1">
        <v>41366</v>
      </c>
      <c r="B41" s="6">
        <v>1.282</v>
      </c>
      <c r="C41" s="11">
        <f t="shared" si="0"/>
        <v>139.95633187772921</v>
      </c>
      <c r="D41" s="9">
        <v>79.7</v>
      </c>
      <c r="E41" s="11">
        <f t="shared" si="0"/>
        <v>149.25093632958806</v>
      </c>
    </row>
    <row r="42" spans="1:5" x14ac:dyDescent="0.25">
      <c r="A42" s="1">
        <v>41396</v>
      </c>
      <c r="B42" s="6">
        <v>1.2250000000000001</v>
      </c>
      <c r="C42" s="11">
        <f t="shared" si="0"/>
        <v>133.73362445414844</v>
      </c>
      <c r="D42" s="9">
        <v>79.400000000000006</v>
      </c>
      <c r="E42" s="11">
        <f t="shared" si="0"/>
        <v>148.68913857677907</v>
      </c>
    </row>
    <row r="43" spans="1:5" x14ac:dyDescent="0.25">
      <c r="A43" s="1">
        <v>41427</v>
      </c>
      <c r="B43" s="6">
        <v>1.194</v>
      </c>
      <c r="C43" s="11">
        <f t="shared" si="0"/>
        <v>130.3493449781659</v>
      </c>
      <c r="D43" s="9">
        <v>77.900000000000006</v>
      </c>
      <c r="E43" s="11">
        <f t="shared" si="0"/>
        <v>145.88014981273412</v>
      </c>
    </row>
    <row r="44" spans="1:5" x14ac:dyDescent="0.25">
      <c r="A44" s="1">
        <v>41457</v>
      </c>
      <c r="B44" s="6">
        <v>1.19</v>
      </c>
      <c r="C44" s="11">
        <f t="shared" si="0"/>
        <v>129.91266375545848</v>
      </c>
      <c r="D44" s="9">
        <v>82.3</v>
      </c>
      <c r="E44" s="11">
        <f t="shared" si="0"/>
        <v>154.11985018726594</v>
      </c>
    </row>
    <row r="45" spans="1:5" x14ac:dyDescent="0.25">
      <c r="A45" s="1">
        <v>41488</v>
      </c>
      <c r="B45" s="6">
        <v>1.202</v>
      </c>
      <c r="C45" s="11">
        <f t="shared" si="0"/>
        <v>131.22270742358077</v>
      </c>
      <c r="D45" s="9">
        <v>82.7</v>
      </c>
      <c r="E45" s="11">
        <f t="shared" si="0"/>
        <v>154.86891385767794</v>
      </c>
    </row>
    <row r="46" spans="1:5" x14ac:dyDescent="0.25">
      <c r="A46" s="1">
        <v>41519</v>
      </c>
      <c r="B46" s="6">
        <v>1.198</v>
      </c>
      <c r="C46" s="11">
        <f t="shared" si="0"/>
        <v>130.78602620087335</v>
      </c>
      <c r="D46" s="9">
        <v>86</v>
      </c>
      <c r="E46" s="11">
        <f t="shared" si="0"/>
        <v>161.04868913857683</v>
      </c>
    </row>
    <row r="47" spans="1:5" x14ac:dyDescent="0.25">
      <c r="A47" s="1">
        <v>41549</v>
      </c>
      <c r="B47" s="6">
        <v>1.232</v>
      </c>
      <c r="C47" s="11">
        <f t="shared" si="0"/>
        <v>134.49781659388645</v>
      </c>
      <c r="D47" s="9">
        <v>80.2</v>
      </c>
      <c r="E47" s="11">
        <f t="shared" si="0"/>
        <v>150.18726591760304</v>
      </c>
    </row>
    <row r="48" spans="1:5" x14ac:dyDescent="0.25">
      <c r="A48" s="1">
        <v>41580</v>
      </c>
      <c r="B48" s="6">
        <v>1.244</v>
      </c>
      <c r="C48" s="11">
        <f t="shared" si="0"/>
        <v>135.80786026200872</v>
      </c>
      <c r="D48" s="9">
        <v>79.8</v>
      </c>
      <c r="E48" s="11">
        <f t="shared" si="0"/>
        <v>149.43820224719104</v>
      </c>
    </row>
    <row r="49" spans="1:5" x14ac:dyDescent="0.25">
      <c r="A49" s="1">
        <v>41610</v>
      </c>
      <c r="B49" s="6">
        <v>1.216</v>
      </c>
      <c r="C49" s="11">
        <f t="shared" si="0"/>
        <v>132.75109170305674</v>
      </c>
      <c r="D49" s="9">
        <v>80.7</v>
      </c>
      <c r="E49" s="11">
        <f t="shared" si="0"/>
        <v>151.12359550561803</v>
      </c>
    </row>
    <row r="50" spans="1:5" x14ac:dyDescent="0.25">
      <c r="A50" s="1">
        <v>41641</v>
      </c>
      <c r="B50" s="6">
        <v>1.2110000000000001</v>
      </c>
      <c r="C50" s="11">
        <f t="shared" si="0"/>
        <v>132.20524017467247</v>
      </c>
      <c r="D50" s="9">
        <v>79</v>
      </c>
      <c r="E50" s="11">
        <f t="shared" si="0"/>
        <v>147.94007490636707</v>
      </c>
    </row>
    <row r="51" spans="1:5" x14ac:dyDescent="0.25">
      <c r="A51" s="1">
        <v>41672</v>
      </c>
      <c r="B51" s="6">
        <v>1.2130000000000001</v>
      </c>
      <c r="C51" s="11">
        <f t="shared" si="0"/>
        <v>132.42358078602618</v>
      </c>
      <c r="D51" s="9">
        <v>79.5</v>
      </c>
      <c r="E51" s="11">
        <f t="shared" si="0"/>
        <v>148.87640449438203</v>
      </c>
    </row>
    <row r="52" spans="1:5" x14ac:dyDescent="0.25">
      <c r="A52" s="1">
        <v>41700</v>
      </c>
      <c r="B52" s="6">
        <v>1.1950000000000001</v>
      </c>
      <c r="C52" s="11">
        <f t="shared" si="0"/>
        <v>130.45851528384279</v>
      </c>
      <c r="D52" s="9">
        <v>77.900000000000006</v>
      </c>
      <c r="E52" s="11">
        <f t="shared" si="0"/>
        <v>145.88014981273409</v>
      </c>
    </row>
    <row r="53" spans="1:5" x14ac:dyDescent="0.25">
      <c r="A53" s="1">
        <v>41731</v>
      </c>
      <c r="B53" s="6">
        <v>1.181</v>
      </c>
      <c r="C53" s="11">
        <f t="shared" si="0"/>
        <v>128.93013100436681</v>
      </c>
      <c r="D53" s="9">
        <v>78.2</v>
      </c>
      <c r="E53" s="11">
        <f t="shared" si="0"/>
        <v>146.44194756554307</v>
      </c>
    </row>
    <row r="54" spans="1:5" x14ac:dyDescent="0.25">
      <c r="A54" s="1">
        <v>41761</v>
      </c>
      <c r="B54" s="6">
        <v>1.198</v>
      </c>
      <c r="C54" s="11">
        <f t="shared" si="0"/>
        <v>130.78602620087335</v>
      </c>
      <c r="D54" s="9">
        <v>79.5</v>
      </c>
      <c r="E54" s="11">
        <f t="shared" si="0"/>
        <v>148.87640449438203</v>
      </c>
    </row>
    <row r="55" spans="1:5" x14ac:dyDescent="0.25">
      <c r="A55" s="1">
        <v>41792</v>
      </c>
      <c r="B55" s="6">
        <v>1.204</v>
      </c>
      <c r="C55" s="11">
        <f t="shared" si="0"/>
        <v>131.44104803493448</v>
      </c>
      <c r="D55" s="9">
        <v>82.2</v>
      </c>
      <c r="E55" s="11">
        <f t="shared" si="0"/>
        <v>153.93258426966295</v>
      </c>
    </row>
    <row r="56" spans="1:5" x14ac:dyDescent="0.25">
      <c r="A56" s="1">
        <v>41822</v>
      </c>
      <c r="B56" s="6">
        <v>1.19</v>
      </c>
      <c r="C56" s="11">
        <f t="shared" si="0"/>
        <v>129.91266375545851</v>
      </c>
      <c r="D56" s="9">
        <v>79.2</v>
      </c>
      <c r="E56" s="11">
        <f t="shared" si="0"/>
        <v>148.31460674157307</v>
      </c>
    </row>
    <row r="57" spans="1:5" x14ac:dyDescent="0.25">
      <c r="A57" s="1">
        <v>41853</v>
      </c>
      <c r="B57" s="6">
        <v>1.1870000000000001</v>
      </c>
      <c r="C57" s="11">
        <f t="shared" si="0"/>
        <v>129.58515283842797</v>
      </c>
      <c r="D57" s="9">
        <v>76.599999999999994</v>
      </c>
      <c r="E57" s="11">
        <f t="shared" si="0"/>
        <v>143.44569288389516</v>
      </c>
    </row>
    <row r="58" spans="1:5" x14ac:dyDescent="0.25">
      <c r="A58" s="1">
        <v>41884</v>
      </c>
      <c r="B58" s="6">
        <v>1.161</v>
      </c>
      <c r="C58" s="11">
        <f t="shared" si="0"/>
        <v>126.74672489082973</v>
      </c>
      <c r="D58" s="9">
        <v>75.5</v>
      </c>
      <c r="E58" s="11">
        <f t="shared" si="0"/>
        <v>141.38576779026224</v>
      </c>
    </row>
    <row r="59" spans="1:5" x14ac:dyDescent="0.25">
      <c r="A59" s="2">
        <v>41914</v>
      </c>
      <c r="B59" s="7">
        <v>1.153</v>
      </c>
      <c r="C59" s="11">
        <f t="shared" si="0"/>
        <v>125.87336244541488</v>
      </c>
      <c r="D59" s="10">
        <v>68.900000000000006</v>
      </c>
      <c r="E59" s="11">
        <f t="shared" si="0"/>
        <v>129.0262172284645</v>
      </c>
    </row>
  </sheetData>
  <pageMargins left="0.7" right="0.7" top="0.75" bottom="0.75" header="0.3" footer="0.3"/>
  <pageSetup paperSize="9" orientation="portrait" horizontalDpi="4294967295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réponse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 Florent</cp:lastModifiedBy>
  <dcterms:created xsi:type="dcterms:W3CDTF">2015-01-04T19:05:18Z</dcterms:created>
  <dcterms:modified xsi:type="dcterms:W3CDTF">2015-01-05T08:28:49Z</dcterms:modified>
</cp:coreProperties>
</file>